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Administrador\Documents\ARCHIVOS DEL CENTRO DE ARBITRAJE\ESCRITORIO\"/>
    </mc:Choice>
  </mc:AlternateContent>
  <xr:revisionPtr revIDLastSave="0" documentId="13_ncr:1_{C5330D17-D5EA-467A-B511-D4B5B454FF22}" xr6:coauthVersionLast="36" xr6:coauthVersionMax="36" xr10:uidLastSave="{00000000-0000-0000-0000-000000000000}"/>
  <bookViews>
    <workbookView xWindow="0" yWindow="0" windowWidth="20490" windowHeight="7545" xr2:uid="{00000000-000D-0000-FFFF-FFFF00000000}"/>
  </bookViews>
  <sheets>
    <sheet name="Hoja1" sheetId="1" r:id="rId1"/>
  </sheets>
  <definedNames>
    <definedName name="_xlnm.Print_Area" localSheetId="0">Hoja1!$A$1:$E$53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<sst xmlns="http://schemas.openxmlformats.org/spreadsheetml/2006/main" count="148" uniqueCount="143">
  <si>
    <t>Nº</t>
  </si>
  <si>
    <t>NOMBRE</t>
  </si>
  <si>
    <t>CORREO</t>
  </si>
  <si>
    <t>RESUMEN DE EXPERIENCIA</t>
  </si>
  <si>
    <t>Nº DE CUENTA</t>
  </si>
  <si>
    <t>DANIEL ECHAIZ MORENO</t>
  </si>
  <si>
    <t>daniel@echaiz.com</t>
  </si>
  <si>
    <t>Miembro del staff de árbitros de los Centros de Arbitraje de la Cámara de Comercio de Lima, Superintendencia Nacional de Salud, Ministerio de Trabajo y Promoción del Empleo, Ministerio de Justicia y Derechos Humanos, Cámara de Comercio, Industria y Turismo de Ica, Colegio de Ingenieros del Perú y Universidad Católica Santo Toribio de Mogrovejo, habiendo participado en más de 20 arbitrajes.</t>
  </si>
  <si>
    <t>CHRISTIAN CARBAJAL VALENZUELA</t>
  </si>
  <si>
    <t>christianarmandocarbajal@gmail.com</t>
  </si>
  <si>
    <t>Abogado especializado en Derecho Comercial, Derecho Minero, Arbitraje y Protección a la Inversión Extranjera, titulado en la Pontificia Universidad Católica del Perú, con maestría en Derecho Internacional Económico por la Universidad de Warwick – Inglaterra.</t>
  </si>
  <si>
    <t>Arbitro inscrito en OSCE, en el Centro de Resolución de Conflictos de La Pontificia Universidad Católica del Perú, Miembro del Centro de Conciliación y Arbitraje de la Superintendencia de Entidades Prestadoras de Salud, del Centro de Arbitraje del Colegio de Abogados de Lima, del Centro de Resolución de Conflictos y Arbitraje del Colegio de Ingenieros del Perú, Cámara de Comercio de Cajamarca, Cámara de Comercio de Huaura, Cámara de Comercio de La Libertad, del Club Español de Arbitraje, Corte Vasca de Arbitraje y del Centro de Arbitraje Popular “Arbitra Perú”.</t>
  </si>
  <si>
    <t>moreguer@yahoo.es</t>
  </si>
  <si>
    <t>GREGORIO MARTÍN ORÉ GUERRERO</t>
  </si>
  <si>
    <t>stafur@tafurconsultores.com</t>
  </si>
  <si>
    <t>SERGIO ALBERTO TAFUR SÁNCHEZ</t>
  </si>
  <si>
    <t>DANIEL TRIVEÑO DAZA</t>
  </si>
  <si>
    <t>danieltriveno@yahoo.es</t>
  </si>
  <si>
    <t>Abogado con experiencia profesional en materia de contrataciones públicas, habiendo brindado asesoría a representativas entidades públicas y empresas del Estado Peruano, en la adquisición de bienes, servicios, consultoría de obra y ejecución de obras públicas, tanto en la ejecución de gastos corrientes y en la ejecución de inversiones, así como en la aplicación normativa para en la optimización de resultados en la gestión logística, con énfasis en la definición de las necesidades y revisión de términos de referencia y especificaciones técnicas.</t>
  </si>
  <si>
    <t>Árbitro y consultor independiente en asesoría a diversas entidades públicas y privada en materia de diseño, seguimiento y desarrollo de procesos de selección, desde la etapa de preparación de la propuesta técnica hasta el consentimiento de la Buena Pro, suscripción del contrato e incluso controversias suscitadas durante el desarrollo del mismo, así como en Seguridad Social y Aseguramiento Universal en Salud.</t>
  </si>
  <si>
    <t>martinez.zamora@gmail.com</t>
  </si>
  <si>
    <t>MARCO ANTONIO MARTINEZ ZAMORA</t>
  </si>
  <si>
    <t>JUAN ALBERTO QUINTANA SANCHEZ I</t>
  </si>
  <si>
    <t>aquintana@infonegocio.net.pe</t>
  </si>
  <si>
    <t>JOHAN STEVE CAMARGO ACOSTA</t>
  </si>
  <si>
    <t>Johan.camargo@hotmail.com</t>
  </si>
  <si>
    <t>ELVIA MEDALID DOLCI SAL Y ROSAS</t>
  </si>
  <si>
    <t xml:space="preserve">meddolci@gmail.com
</t>
  </si>
  <si>
    <t>GABRIEL MAXIMILIANO RETTES VIDAL</t>
  </si>
  <si>
    <t>Especialidad en Derecho Administrativo y Derecho Laboral.</t>
  </si>
  <si>
    <t>CARLOS ALBERTO MATHEUS LÓPEZ</t>
  </si>
  <si>
    <t>cmatheus@cmlarbitration.com</t>
  </si>
  <si>
    <t>Doctor en Derecho por la Universidad del País Vasco (España), Profesor de Derecho de Arbitraje en la Facultad de Derecho de la Universidad César Vallejo, como también en la Academia de la Magistratura.  Profesor Ordinario Asociado de la Facultad de Derecho de la PUCP.</t>
  </si>
  <si>
    <t>CARLOS CHRISTIAN GONZALES CABELLO</t>
  </si>
  <si>
    <t>cgonzales@rygabogados.com</t>
  </si>
  <si>
    <t>Abogado, Árbitro Comercial, Conciliador Extrajudicial y Mediador, con capacitación internacional. Graduado con reconocimiento académico Magna Cum Laude por la Universidad de Lima y Maestría en Derecho Empresarial en la Universidad Antonio de Nebrija de Madrid – España. Inscrito en el Registro de Árbitros de la Cámara de Comercio de Lima. Especializado en Arbitrajes, Contrataciones con el Estado, Derecho Civil y Derecho Administrativo.</t>
  </si>
  <si>
    <t>JUAN JASHIM VALDIVIESO CERNA</t>
  </si>
  <si>
    <t>javaldivieso@estudiovaldivieso.com.pe;
jashimvaldivieso@hotmail.com</t>
  </si>
  <si>
    <t>Abogado por la Universidad de Lima (2001) con Maestría en Derecho de la Contratación Pública concluída por la Universidad Castilla La Mancha – España (2014). Profesional con extensa educación jurídica nacional e internacional, Becario de la Academia Internacional de Derecho de La Haya (2015), con especialización en contrataciones y adquisiciones del Estado, derecho arbitral, derecho civil, y derecho corporativo. Arbitro en diversos arbitrajes ante distintos centros de Arbitraje a nivel nacional y en arbitrajes derivados de Contratos de Obra con financiamiento internacional.</t>
  </si>
  <si>
    <t>RODRIGO RODOLFO LÓPEZ MAITÍN</t>
  </si>
  <si>
    <t>Abogado por la Universidad de Panamá con Maestría en Especialización en Derecho Privado,  Especialista en Comercio Internacional con especial énfasis en Gerencia de Mercadeo Internacional, con Diplomado en Arbitraje Comercial y de Inversiones en la Universidad Austral, Buenos Aires, Argentina, en 2021. Diplomado en Arbitraje Comercial y de Inversiones en la Universidad Austral, Buenos Aires, Argentina, en 2021.</t>
  </si>
  <si>
    <t>info@pmalawyers.com</t>
  </si>
  <si>
    <t>ROGER VIDAL RAMOS</t>
  </si>
  <si>
    <t>rvidal@vmplegal.com, rogervidal_17@hotmail.com</t>
  </si>
  <si>
    <t>Abogado especializado en derecho arbitral, contrataciones estatales, derecho civil patrimonial, empresarial y solución de controversias. Docente Universitario en los diferentes cursos de derecho civil, arbitraje e investigador. Abogado y árbitro ante la Cámara de Comercio de Lima, Cámara de Comercio de Huánuco, Ica, Pasco y Trujillo, Centro de Arbitraje del Organismo de Supervisor de las Contrataciones Estatales (OSCE) y Centro de Arbitraje de la Pontificia Universidad Católica del Perú.</t>
  </si>
  <si>
    <t>RUBEN ROLANDO COTAQUISPE CABRA</t>
  </si>
  <si>
    <t>rcotaderecho@gmail.com
ruben.cotaquispec@pucp.pe</t>
  </si>
  <si>
    <t>Abogado por la Universidad de San Martin de Porres especializado en Derecho Administrativo para Árbitros, Gestión Publica, Junta de Resolución de Disputas en el Sector Construcción,  Arbitraje en Contrataciones con el Estado 2016-1  y es Árbitro adscrito a la Nómina de Árbitros del Centro de Conciliación y Arbitraje Empresarial ASSOCIATION DISPUTE RESOLUTION – ADR PERU.</t>
  </si>
  <si>
    <t>AUGUSTO VILLANUEVA LLAQUE</t>
  </si>
  <si>
    <t>villaau19@hotmail.com</t>
  </si>
  <si>
    <t>Abogado con Máster en Derecho de la Contratación Pública por la Universidad de Castilla - La Mancha, con experiencia en diseño, estructuración y ejecución de contratos de Asociaciones Público-Privadas - APP en proyectos aeroportuarios, eléctricos, ferroviarios, hidrocarburos, metros, portuarios, salud, saneamiento, telecomunicaciones y viales; así como en Arbitraje, Contratación Pública, Derecho Administrativo, Inversión Privada y Regulación de los Servicios Públicos. Árbitro inscrito en el nuevo Registro Nacional de Árbitros - RNA del OSCE</t>
  </si>
  <si>
    <t>HIPOLITO HERNÁN TORRES VARGAS</t>
  </si>
  <si>
    <t>hipolito.torres@hotmail.com</t>
  </si>
  <si>
    <t>Abogado por la Universidad Nacional Mayor de San Marcos
Facultad de Derecho y Ciencia Políticas, con Maestría en Derecho Civil y Comercial, Derecho Constitucional y Derechos Humanos. Especializado en  Derecho Constitucional, Procesal Constitucional, Derecho Administrativo, Conciliaciones Extrajudiciales y Medios Alternativos de Solución de Conflictos (registrado en RENACE)  y con Doctorado por la Universidad Nacional Mayor de San Marcos</t>
  </si>
  <si>
    <t>MARÍA ROCÍO CANO GUERINONI</t>
  </si>
  <si>
    <t>rcguerinoni@gmail.com</t>
  </si>
  <si>
    <t>Abogada por la Universidad de Lima en la Facultad de Derecho y
Ciencias Políticas con Maestría en Derecho con Mención en Política Jurisdiccional por la Pontificia Universidad Católica del Perú y Doctorado en Gobierno y Políticas Públicas por la Universidad de Costa Rica. Conciliadora y Árbitro de Arbitra Perú y de la PUCP.</t>
  </si>
  <si>
    <t>Abogado con estudios de Maestría, cursos de Post Grado en Derecho Administrativo y estudios de Especialización en el país y en el Extranjero.
Especialista en Derecho Administrativo, Contratación Pública, Laboral, y Arbitral, brindados a entidades y empresas del gobierno central, regional y local. Ha desarrollado actividades en la Contraloría General de la República, Presidencia del Consejo de Ministros, SERVIR, PROINVERSION, Development Alternative Inc. (DAI), Universidad ESAN, GÍZ (Agencia de Cooperación Alemana), WORLD BANK (Banco Mundial), entre otros.</t>
  </si>
  <si>
    <t xml:space="preserve">Asesor Legal de la Oficina de las Naciones Unidas de Servicios para Proyectos – UNOPS, a cargo del área contractual y arbitral. 2008 – 2017.
Asesor legal en la defensa del Programa de Modernización del Sistema de Administración de Justicia – Accede. Asesor legal de PERUPETRO S.A. durante los procesos arbitrales seguidos con Consorcio Alfil Security y con la empresa Líder Control S.A., ambos sobre resolución de Contrato. 2016 – 2017. Asesor legal en la defensa de ADINELSA durante el proceso judicial seguido con el Consorcio Chiclayo, sobre anulación de laudo arbitral. 2016 – 2017. Gerente General de VINDEX S.A. Consultores &amp; Asesores Legales. 
</t>
  </si>
  <si>
    <t>Abogado por la Universidad Inca Garcilaso De La Vega, con estudios de Maestría en Ciencia Política con mención en Política Comparada por la Pontificia Universidad Católica del Perú. Conciliadora Extrajudicial del Ministerio de Justicia, Conciliadora Especializada en Materia de Familia, acreditada por el Ministerio de Justicia y Derechos Humanos.
Especialista en Derecho Administrativo y la Nueva Ley de Procedimientos Administrativos. Especialista en Derecho Empresarial. Especialista en Derecho Minero y Responsabilidad Social Ambiental. Especialista en Derecho Procesal General. Especialista en Contrataciones Estatales. Especialista en Gestión Municipal y Regional. Especialista en Administración de Empresas. Miembro de la lista de Árbitros de la Corte Peruana de Arbitraje. Miembro de la lista de Árbitros en el Centro de Arbitraje del Ilustre Colegio de Abogados de Lima. Miembro en el Centro de Arbitraje de la Cámara de Comercio, Industria y Turismo de Loreto. Árbitro en el Registro Nacional de Árbitros del OSCE. Árbitro de la Cámara Peruana de Arbitraje.</t>
  </si>
  <si>
    <t>dassoariel@gmail.com</t>
  </si>
  <si>
    <t>Doctor en Derecho y Jurisprudencia por la Universidad de Buenos Aires. Árbitro reconocido en Materia de Arbitraje Comercial y de Inversiones. Catedrático Universitario en la Universidad Nacional de Buenos Aires</t>
  </si>
  <si>
    <t>FERNANDO CANTUARIAS SALAVERRY (Perú)</t>
  </si>
  <si>
    <t>cantuarias_f@up.edu.pe</t>
  </si>
  <si>
    <t>Máster en Derecho por la Univeridad de Yale University. Decano de la Facultad de Derecho de la Universidad del Pacífico. Catedrático del Curso de Arbitraje.</t>
  </si>
  <si>
    <t>JUAN CARLOS URAZAN (Colombia)</t>
  </si>
  <si>
    <t>jcurazan@urazanabogados.com</t>
  </si>
  <si>
    <t>Árbitro en ejercicio con Especialidad en Arbitraje Comercial.</t>
  </si>
  <si>
    <t>jcgonzales@cecamagan.com</t>
  </si>
  <si>
    <t>Árbitro en ejercicio en las ciudades de Madrid y Barcelona, España</t>
  </si>
  <si>
    <t>JOSE CARLOS GONZALES VASQUEZ (España)</t>
  </si>
  <si>
    <t>CARLOS DAVILA VALDIVIA</t>
  </si>
  <si>
    <t>cdavila@estudiovaldivia.com</t>
  </si>
  <si>
    <t>Árbitro en ejercicio con Especialidad en Derecho Deportivo</t>
  </si>
  <si>
    <t>FRANCISCA NAVIA</t>
  </si>
  <si>
    <t>f.navia@ankawagroup.org</t>
  </si>
  <si>
    <t>Especialidad en Arbitraje de obras públicas y junta de resolución de disputas</t>
  </si>
  <si>
    <t>Especialidad en Arbitraje de obras públicas</t>
  </si>
  <si>
    <t>MIGUEL ANGEL DAVILA VALDIVIA</t>
  </si>
  <si>
    <t>mdavila@estudiovaldivia.com</t>
  </si>
  <si>
    <t>Especialidad en Arbitraje Deportivo</t>
  </si>
  <si>
    <t>JUAN CARLOS SOTO (España)</t>
  </si>
  <si>
    <t>jsoto@spgroup.com</t>
  </si>
  <si>
    <t>ARIEL ANGEL DASSO (Argentina)</t>
  </si>
  <si>
    <t>Especialidad en Arbitraje Comercial y de Inversiones</t>
  </si>
  <si>
    <t>jiscar@asociacioneuropeadearbitraje.org</t>
  </si>
  <si>
    <t>JAVIER ISCAR DE LOS HOYOS (España)</t>
  </si>
  <si>
    <t>PABLO ARTETA MANRIQUE (Colombia)</t>
  </si>
  <si>
    <t>pablo.arteta@gmail.com</t>
  </si>
  <si>
    <t>Mediacion. Arbitraje</t>
  </si>
  <si>
    <t>ENRIQUE HERNANDEZ (Mexico)</t>
  </si>
  <si>
    <t>enrique.hernandez@scl.mx</t>
  </si>
  <si>
    <t>Especialidad en Mediación. Arbitraje</t>
  </si>
  <si>
    <t>ROQUE CAIVANO (Argentina)</t>
  </si>
  <si>
    <t>roque.caivano@cabc.com.ar</t>
  </si>
  <si>
    <t>Especialidad Arbitraje Comercial y de las Inversiones</t>
  </si>
  <si>
    <t>JESUS CARRASCO (España)</t>
  </si>
  <si>
    <t>jcarrasco@cecamagan.com</t>
  </si>
  <si>
    <t>Especialidad en Derecho Comercial y de Inversiones</t>
  </si>
  <si>
    <t>RAUL LOPEZ VILLA (México)</t>
  </si>
  <si>
    <t>lopezvillaconsulta@gmail.com</t>
  </si>
  <si>
    <t>Especialidad en Derecho Comercial y Derecho Tributario.</t>
  </si>
  <si>
    <t>VERONICA SANDLER (Argentina)</t>
  </si>
  <si>
    <t>veronicasandler@gmail.com</t>
  </si>
  <si>
    <t>VOLKER ROEMERMANN (Alemania)</t>
  </si>
  <si>
    <t>volker.roemermann@roemermann.com</t>
  </si>
  <si>
    <t>Especialidad en Derecho Comercial y Derecho Concursal</t>
  </si>
  <si>
    <t>VICENTE JAVALOYES (España)</t>
  </si>
  <si>
    <t>vjavaloyes@inef.udl.cat</t>
  </si>
  <si>
    <t>FRANCISCO RUBIO (España)</t>
  </si>
  <si>
    <t>frubio@unex.es</t>
  </si>
  <si>
    <t>YENNY ASENCIOS ESPINOZA</t>
  </si>
  <si>
    <t>Especialidad en Arbitraje Comercial.</t>
  </si>
  <si>
    <t>JUAN VEGA RODRIGUEZ</t>
  </si>
  <si>
    <t>Especialidad en Arbitraje Comercial</t>
  </si>
  <si>
    <t>MANOLI DEL MILAGRO VARGAS SANCHEZ</t>
  </si>
  <si>
    <t xml:space="preserve">
</t>
  </si>
  <si>
    <t>Especialista en Arbitraje con el Estado. Especialista en Proceso Contencioso Administrativo.</t>
  </si>
  <si>
    <t>ESTEBAN CARBONELL O´BRIEN</t>
  </si>
  <si>
    <t>ecarbonell@carbonell-law.org</t>
  </si>
  <si>
    <t>Abogado. Especialista en Arbitraje Comercial, Arbitraje de Consumo, Derecho Concursal y de las Inversiones. Diplomatura en Arbitraje Internacional y de las Inversiones por la Universidad Austral, Argentina. Master en Derecho Procesal por la Universidad de Salamanca, España. Especialista en Gestión Publica por el Instituto Universitario de Investigación Ortega y Gasset de Madrid España.</t>
  </si>
  <si>
    <t>CRISTINA MORA NAULA (Ecuador)</t>
  </si>
  <si>
    <t>gerencia@odrecuador.com</t>
  </si>
  <si>
    <t>Especialidad en Arbitraje y Mediación</t>
  </si>
  <si>
    <t>Krosario19@gmail.com</t>
  </si>
  <si>
    <t>ERICK CUBA MENESES</t>
  </si>
  <si>
    <t>Abogada por la universidad San Martin de Porras en la Facultad de Derecho con Maestria en USMP, Maestría en la UPC en  Contratación Pública, diplomado en gestión pública- contrataciones con el estado- CEPD-UNMSM, especialidad de derecho corporativo por la USP, registrada en el RNA  y OCE con especialización en arbitraje por ESAN.</t>
  </si>
  <si>
    <t>Abogado, por la Universidad Mayor de San Marcos,  con más de once años de experiencia profesional, con estudios de Postgrado, capacitaciones y experiencia en Derecho administrativo, derecho corporativo, regulación de servicios públicos, gestión de infraestructuras, administración de contractos, arbitraje, dispute boards y solución de conflictos.</t>
  </si>
  <si>
    <t>NILS D. INFANTES ARBILDO</t>
  </si>
  <si>
    <t>ninfantesa@pucp.edu.pe</t>
  </si>
  <si>
    <t>Abogado por la universidad San Pedro, con Maestría en  Derecho Corporativo, segúnda especialidad en Derecho Administrativos por la Pontificia Universidad Católica del Perú, Maestría en Gestión Pública por la universidad Cesar Vallejo, Diplomado en especialización  en contrataciones con el estado por el OSCE, Diplomado de especialización en Arbitraje con el estado de Derecho Administrativo.</t>
  </si>
  <si>
    <t>.</t>
  </si>
  <si>
    <t>KATERIN ROSARIO TORRES CORTEZ</t>
  </si>
  <si>
    <t>MIGUEL ÁNGEL SANTA CRUZ VITAL</t>
  </si>
  <si>
    <t>mstacruz@marcperu.com</t>
  </si>
  <si>
    <t>ecubam@Gmail.com</t>
  </si>
  <si>
    <t>JANINA LISET SOTO FERNANDEZ</t>
  </si>
  <si>
    <t>janinasoto@hotmail.com</t>
  </si>
  <si>
    <t>Abogada por la universidad de San Martín de Porres, con master en Agumentación Jurídica de la Universidad de León- España, curso especializado en contrataciones del estado, curso especializado en junta de resolución de disputas, diplomado de especialización en arbitraje, diplomado en la nueva ley  y reglamento de  contrataciones del estado.</t>
  </si>
  <si>
    <t>Abogado por la Pontificia Universidad Católica del Perú PUCP. Con especialización en derecho arbitral, civil, comercial y administrativo,  curso de especialización en el sector de construcción  por la UPC, Curso práctico en opiniones, pronunciamientos y resoluciones del tribunal de contrataciones del estado por la UNMSM; diplomado en contrataciones del estado, curso especializado en gestión pública.</t>
  </si>
  <si>
    <t>SANDRO ESPINOZA QUIÑONES</t>
  </si>
  <si>
    <t xml:space="preserve">gabrielrettes@gmail.com    </t>
  </si>
  <si>
    <t xml:space="preserve">sandro.espinoza@seq.pe    sandro.espinoza@outlook.es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</si>
</sst>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4"/>
      <color theme="1"/>
      <name val="Calibri"/>
      <family val="2"/>
      <scheme val="minor"/>
    </font>
    <font>
      <sz val="11.5"/>
      <color theme="1"/>
      <name val="Cambria"/>
      <family val="1"/>
    </font>
    <font>
      <u/>
      <sz val="11"/>
      <color theme="10"/>
      <name val="Calibri"/>
      <family val="2"/>
      <scheme val="minor"/>
    </font>
    <font>
      <sz val="11"/>
      <color theme="1"/>
      <name val="Times New Roman"/>
      <family val="1"/>
    </font>
    <font>
      <u/>
      <sz val="11"/>
      <color theme="10"/>
      <name val="Times New Roman"/>
      <family val="1"/>
    </font>
    <font>
      <sz val="10"/>
      <color theme="1"/>
      <name val="Times New Roman"/>
      <family val="1"/>
    </font>
    <font>
      <sz val="10"/>
      <name val="Times New Roman"/>
      <family val="1"/>
    </font>
    <font>
      <sz val="11"/>
      <name val="Times New Roman"/>
      <family val="1"/>
    </font>
    <font>
      <b/>
      <sz val="16"/>
      <color theme="0"/>
      <name val="Calibri"/>
      <family val="2"/>
      <scheme val="minor"/>
    </font>
    <font>
      <b/>
      <sz val="16"/>
      <color theme="0"/>
      <name val="Times New Roman"/>
      <family val="1"/>
    </font>
    <font>
      <sz val="16"/>
      <color theme="0"/>
      <name val="Times New Roman"/>
      <family val="1"/>
    </font>
    <font>
      <u/>
      <sz val="11"/>
      <name val="Times New Roman"/>
      <family val="1"/>
    </font>
  </fonts>
  <fills count="6">
    <fill>
      <patternFill patternType="none"/>
    </fill>
    <fill>
      <patternFill patternType="gray125"/>
    </fill>
    <fill>
      <patternFill patternType="solid">
        <fgColor theme="4" tint="-0.499984740745262"/>
        <bgColor indexed="64"/>
      </patternFill>
    </fill>
    <fill>
      <patternFill patternType="solid">
        <fgColor theme="6" tint="0.79998168889431442"/>
        <bgColor indexed="64"/>
      </patternFill>
    </fill>
    <fill>
      <patternFill patternType="solid">
        <fgColor rgb="FFEAEAEA"/>
        <bgColor indexed="64"/>
      </patternFill>
    </fill>
    <fill>
      <patternFill patternType="solid">
        <fgColor rgb="FFECECE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0" borderId="0" xfId="0" applyFont="1"/>
    <xf numFmtId="0" fontId="2" fillId="0" borderId="0" xfId="0" applyFont="1"/>
    <xf numFmtId="0" fontId="9" fillId="2" borderId="1" xfId="0" applyFont="1" applyFill="1" applyBorder="1" applyAlignment="1">
      <alignment horizontal="left" vertical="top"/>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1"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2" fillId="3" borderId="1" xfId="1" applyFont="1" applyFill="1" applyBorder="1" applyAlignment="1">
      <alignment horizontal="center" vertical="center" wrapText="1"/>
    </xf>
    <xf numFmtId="0" fontId="3" fillId="3" borderId="1" xfId="1" applyFill="1" applyBorder="1" applyAlignment="1">
      <alignment horizontal="center" vertical="center" wrapText="1"/>
    </xf>
    <xf numFmtId="0" fontId="11" fillId="2" borderId="3" xfId="0" applyFont="1" applyFill="1" applyBorder="1" applyAlignment="1">
      <alignment horizontal="center" vertical="center" wrapText="1"/>
    </xf>
    <xf numFmtId="0" fontId="3" fillId="3" borderId="4" xfId="1" applyFill="1" applyBorder="1" applyAlignment="1">
      <alignment horizontal="center" vertical="center" wrapText="1"/>
    </xf>
    <xf numFmtId="0" fontId="4" fillId="3" borderId="3" xfId="0" applyFont="1" applyFill="1" applyBorder="1" applyAlignment="1">
      <alignment horizontal="center" vertical="center" wrapText="1"/>
    </xf>
    <xf numFmtId="0" fontId="3" fillId="3" borderId="0" xfId="1" applyFill="1" applyBorder="1" applyAlignment="1">
      <alignment horizontal="center" vertical="center" wrapText="1"/>
    </xf>
    <xf numFmtId="0" fontId="0" fillId="4" borderId="4" xfId="0" applyFill="1" applyBorder="1"/>
    <xf numFmtId="0" fontId="0" fillId="4" borderId="5" xfId="0" applyFill="1" applyBorder="1"/>
    <xf numFmtId="0" fontId="4" fillId="4" borderId="1" xfId="0" applyFont="1" applyFill="1" applyBorder="1" applyAlignment="1">
      <alignment horizontal="center" vertical="center" wrapText="1"/>
    </xf>
    <xf numFmtId="0" fontId="0" fillId="4" borderId="6" xfId="0" applyFill="1" applyBorder="1"/>
    <xf numFmtId="0" fontId="0" fillId="5" borderId="0" xfId="0" applyFill="1"/>
    <xf numFmtId="0" fontId="6" fillId="4" borderId="6" xfId="0" applyFont="1" applyFill="1" applyBorder="1" applyAlignment="1">
      <alignment horizontal="center" wrapText="1"/>
    </xf>
    <xf numFmtId="0" fontId="0" fillId="5" borderId="5" xfId="0" applyFill="1" applyBorder="1"/>
    <xf numFmtId="0" fontId="4" fillId="5" borderId="1" xfId="0" applyFont="1" applyFill="1" applyBorder="1" applyAlignment="1">
      <alignment horizontal="center" vertical="center" wrapText="1"/>
    </xf>
    <xf numFmtId="0" fontId="4" fillId="5" borderId="7" xfId="0" applyFont="1" applyFill="1" applyBorder="1" applyAlignment="1">
      <alignment horizontal="center" wrapText="1"/>
    </xf>
    <xf numFmtId="0" fontId="4" fillId="5" borderId="1" xfId="0" applyFont="1" applyFill="1" applyBorder="1" applyAlignment="1">
      <alignment wrapText="1"/>
    </xf>
    <xf numFmtId="0" fontId="0" fillId="5" borderId="0" xfId="0" applyFill="1" applyAlignment="1">
      <alignment horizontal="center" vertical="center"/>
    </xf>
    <xf numFmtId="0" fontId="3" fillId="5" borderId="4" xfId="1" applyFill="1" applyBorder="1" applyAlignment="1">
      <alignment horizontal="center" vertical="center"/>
    </xf>
    <xf numFmtId="0" fontId="0" fillId="0" borderId="0" xfId="0" applyAlignment="1">
      <alignment horizontal="center"/>
    </xf>
    <xf numFmtId="0" fontId="0" fillId="0" borderId="2" xfId="0" applyBorder="1" applyAlignment="1">
      <alignment horizontal="center"/>
    </xf>
  </cellXfs>
  <cellStyles count="2">
    <cellStyle name="Hipervínculo"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CECEC"/>
      <color rgb="FFE8E8E8"/>
      <color rgb="FFF0F0F0"/>
      <color rgb="FFEAEAEA"/>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91953</xdr:colOff>
      <xdr:row>0</xdr:row>
      <xdr:rowOff>31750</xdr:rowOff>
    </xdr:from>
    <xdr:to>
      <xdr:col>4</xdr:col>
      <xdr:colOff>182254</xdr:colOff>
      <xdr:row>3</xdr:row>
      <xdr:rowOff>264583</xdr:rowOff>
    </xdr:to>
    <xdr:pic>
      <xdr:nvPicPr>
        <xdr:cNvPr id="3" name="Imagen 2" descr="C:\Users\USER\Desktop\HOJA MEMBRETE CURVAS - CENTRO ARBITRAJE ok.jp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6418"/>
        <a:stretch/>
      </xdr:blipFill>
      <xdr:spPr bwMode="auto">
        <a:xfrm>
          <a:off x="91953" y="31750"/>
          <a:ext cx="11118134" cy="124883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lopezvillaconsulta@gmail.com" TargetMode="External"/><Relationship Id="rId18" Type="http://schemas.openxmlformats.org/officeDocument/2006/relationships/hyperlink" Target="mailto:frubio@unex.es" TargetMode="External"/><Relationship Id="rId26" Type="http://schemas.openxmlformats.org/officeDocument/2006/relationships/hyperlink" Target="mailto:sandro.espinoza@seq.pe" TargetMode="External"/><Relationship Id="rId39" Type="http://schemas.openxmlformats.org/officeDocument/2006/relationships/drawing" Target="../drawings/drawing1.xml"/><Relationship Id="rId21" Type="http://schemas.openxmlformats.org/officeDocument/2006/relationships/hyperlink" Target="mailto:cantuarias_f@up.edu.pe" TargetMode="External"/><Relationship Id="rId34" Type="http://schemas.openxmlformats.org/officeDocument/2006/relationships/hyperlink" Target="mailto:Krosario19@gmail.com" TargetMode="External"/><Relationship Id="rId7" Type="http://schemas.openxmlformats.org/officeDocument/2006/relationships/hyperlink" Target="mailto:aquintana@infonegocio.net.pe" TargetMode="External"/><Relationship Id="rId12" Type="http://schemas.openxmlformats.org/officeDocument/2006/relationships/hyperlink" Target="mailto:jcarrasco@cecamagan.com" TargetMode="External"/><Relationship Id="rId17" Type="http://schemas.openxmlformats.org/officeDocument/2006/relationships/hyperlink" Target="mailto:vjavaloyes@inef.udl.cat" TargetMode="External"/><Relationship Id="rId25" Type="http://schemas.openxmlformats.org/officeDocument/2006/relationships/hyperlink" Target="mailto:f.navia@ankawagroup.org" TargetMode="External"/><Relationship Id="rId33" Type="http://schemas.openxmlformats.org/officeDocument/2006/relationships/hyperlink" Target="mailto:gerencia@odrecuador.com" TargetMode="External"/><Relationship Id="rId38" Type="http://schemas.openxmlformats.org/officeDocument/2006/relationships/printerSettings" Target="../printerSettings/printerSettings1.bin"/><Relationship Id="rId2" Type="http://schemas.openxmlformats.org/officeDocument/2006/relationships/hyperlink" Target="mailto:christianarmandocarbajal@gmail.com" TargetMode="External"/><Relationship Id="rId16" Type="http://schemas.openxmlformats.org/officeDocument/2006/relationships/hyperlink" Target="mailto:volker.roemermann@roemermann.com" TargetMode="External"/><Relationship Id="rId20" Type="http://schemas.openxmlformats.org/officeDocument/2006/relationships/hyperlink" Target="mailto:dassoariel@gmail.com" TargetMode="External"/><Relationship Id="rId29" Type="http://schemas.openxmlformats.org/officeDocument/2006/relationships/hyperlink" Target="mailto:jiscar@asociacioneuropeadearbitraje.org" TargetMode="External"/><Relationship Id="rId1" Type="http://schemas.openxmlformats.org/officeDocument/2006/relationships/hyperlink" Target="mailto:daniel@echaiz.com" TargetMode="External"/><Relationship Id="rId6" Type="http://schemas.openxmlformats.org/officeDocument/2006/relationships/hyperlink" Target="mailto:martinez.zamora@gmail.com" TargetMode="External"/><Relationship Id="rId11" Type="http://schemas.openxmlformats.org/officeDocument/2006/relationships/hyperlink" Target="mailto:meddolci@gmail.com" TargetMode="External"/><Relationship Id="rId24" Type="http://schemas.openxmlformats.org/officeDocument/2006/relationships/hyperlink" Target="mailto:cdavila@estudiovaldivia.com" TargetMode="External"/><Relationship Id="rId32" Type="http://schemas.openxmlformats.org/officeDocument/2006/relationships/hyperlink" Target="mailto:roque.caivano@cabc.com.ar" TargetMode="External"/><Relationship Id="rId37" Type="http://schemas.openxmlformats.org/officeDocument/2006/relationships/hyperlink" Target="mailto:janinasoto@hotmail.com" TargetMode="External"/><Relationship Id="rId5" Type="http://schemas.openxmlformats.org/officeDocument/2006/relationships/hyperlink" Target="mailto:danieltriveno@yahoo.es" TargetMode="External"/><Relationship Id="rId15" Type="http://schemas.openxmlformats.org/officeDocument/2006/relationships/hyperlink" Target="mailto:gabrielrettes@gmail.com" TargetMode="External"/><Relationship Id="rId23" Type="http://schemas.openxmlformats.org/officeDocument/2006/relationships/hyperlink" Target="mailto:jcgonzales@cecamagan.com" TargetMode="External"/><Relationship Id="rId28" Type="http://schemas.openxmlformats.org/officeDocument/2006/relationships/hyperlink" Target="mailto:jsoto@spgroup.com" TargetMode="External"/><Relationship Id="rId36" Type="http://schemas.openxmlformats.org/officeDocument/2006/relationships/hyperlink" Target="mailto:ninfantesa@pucp.edu.pe" TargetMode="External"/><Relationship Id="rId10" Type="http://schemas.openxmlformats.org/officeDocument/2006/relationships/hyperlink" Target="mailto:Johan.camargo@hotmail.com" TargetMode="External"/><Relationship Id="rId19" Type="http://schemas.openxmlformats.org/officeDocument/2006/relationships/hyperlink" Target="mailto:info@pmalawyers.com" TargetMode="External"/><Relationship Id="rId31" Type="http://schemas.openxmlformats.org/officeDocument/2006/relationships/hyperlink" Target="mailto:enrique.hernandez@scl.mx" TargetMode="External"/><Relationship Id="rId4" Type="http://schemas.openxmlformats.org/officeDocument/2006/relationships/hyperlink" Target="mailto:stafur@tafurconsultores.com" TargetMode="External"/><Relationship Id="rId9" Type="http://schemas.openxmlformats.org/officeDocument/2006/relationships/hyperlink" Target="mailto:phurtado@hurtadoabogados.com.pe" TargetMode="External"/><Relationship Id="rId14" Type="http://schemas.openxmlformats.org/officeDocument/2006/relationships/hyperlink" Target="mailto:veronicasandler@gmail.com" TargetMode="External"/><Relationship Id="rId22" Type="http://schemas.openxmlformats.org/officeDocument/2006/relationships/hyperlink" Target="mailto:jcurazan@urazanabogados.com" TargetMode="External"/><Relationship Id="rId27" Type="http://schemas.openxmlformats.org/officeDocument/2006/relationships/hyperlink" Target="mailto:mdavila@estudiovaldivia.com" TargetMode="External"/><Relationship Id="rId30" Type="http://schemas.openxmlformats.org/officeDocument/2006/relationships/hyperlink" Target="mailto:pablo.arteta@gmail.com" TargetMode="External"/><Relationship Id="rId35" Type="http://schemas.openxmlformats.org/officeDocument/2006/relationships/hyperlink" Target="mailto:ecubam@Gmail.com" TargetMode="External"/><Relationship Id="rId8" Type="http://schemas.openxmlformats.org/officeDocument/2006/relationships/hyperlink" Target="mailto:ecarbonell@carbonell-law.org" TargetMode="External"/><Relationship Id="rId3" Type="http://schemas.openxmlformats.org/officeDocument/2006/relationships/hyperlink" Target="mailto:moreguer@yahoo.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3"/>
  <sheetViews>
    <sheetView tabSelected="1" view="pageBreakPreview" topLeftCell="A49" zoomScale="90" zoomScaleNormal="73" zoomScaleSheetLayoutView="90" zoomScalePageLayoutView="35" workbookViewId="0">
      <selection activeCell="C53" sqref="C53"/>
    </sheetView>
  </sheetViews>
  <sheetFormatPr baseColWidth="10" defaultRowHeight="15" x14ac:dyDescent="0.25"/>
  <cols>
    <col min="1" max="1" width="5.85546875" customWidth="1"/>
    <col min="2" max="2" width="29.5703125" customWidth="1"/>
    <col min="3" max="3" width="35.5703125" customWidth="1"/>
    <col min="4" max="4" width="94.42578125" customWidth="1"/>
    <col min="5" max="5" width="34.140625" customWidth="1"/>
  </cols>
  <sheetData>
    <row r="1" spans="1:5" ht="30" customHeight="1" x14ac:dyDescent="0.25">
      <c r="A1" s="29"/>
      <c r="B1" s="29"/>
      <c r="C1" s="29"/>
      <c r="D1" s="29"/>
      <c r="E1" s="29"/>
    </row>
    <row r="2" spans="1:5" ht="23.25" customHeight="1" x14ac:dyDescent="0.25">
      <c r="A2" s="29"/>
      <c r="B2" s="29"/>
      <c r="C2" s="29"/>
      <c r="D2" s="29"/>
      <c r="E2" s="29"/>
    </row>
    <row r="3" spans="1:5" ht="27" customHeight="1" x14ac:dyDescent="0.25">
      <c r="A3" s="29"/>
      <c r="B3" s="29"/>
      <c r="C3" s="29"/>
      <c r="D3" s="29"/>
      <c r="E3" s="29"/>
    </row>
    <row r="4" spans="1:5" ht="22.5" customHeight="1" x14ac:dyDescent="0.25">
      <c r="A4" s="30"/>
      <c r="B4" s="30"/>
      <c r="C4" s="30"/>
      <c r="D4" s="30"/>
      <c r="E4" s="30"/>
    </row>
    <row r="5" spans="1:5" ht="24.75" customHeight="1" x14ac:dyDescent="0.25">
      <c r="A5" s="3" t="s">
        <v>0</v>
      </c>
      <c r="B5" s="4" t="s">
        <v>1</v>
      </c>
      <c r="C5" s="4" t="s">
        <v>2</v>
      </c>
      <c r="D5" s="4" t="s">
        <v>3</v>
      </c>
      <c r="E5" s="4" t="s">
        <v>4</v>
      </c>
    </row>
    <row r="6" spans="1:5" s="1" customFormat="1" ht="110.25" customHeight="1" x14ac:dyDescent="0.3">
      <c r="A6" s="5">
        <v>1</v>
      </c>
      <c r="B6" s="10" t="s">
        <v>83</v>
      </c>
      <c r="C6" s="12" t="s">
        <v>60</v>
      </c>
      <c r="D6" s="6" t="s">
        <v>61</v>
      </c>
      <c r="E6" s="6"/>
    </row>
    <row r="7" spans="1:5" ht="106.5" customHeight="1" x14ac:dyDescent="0.25">
      <c r="A7" s="5">
        <v>2</v>
      </c>
      <c r="B7" s="10" t="s">
        <v>62</v>
      </c>
      <c r="C7" s="12" t="s">
        <v>63</v>
      </c>
      <c r="D7" s="6" t="s">
        <v>64</v>
      </c>
      <c r="E7" s="6"/>
    </row>
    <row r="8" spans="1:5" ht="84.75" customHeight="1" x14ac:dyDescent="0.25">
      <c r="A8" s="5">
        <v>3</v>
      </c>
      <c r="B8" s="10" t="s">
        <v>5</v>
      </c>
      <c r="C8" s="11" t="s">
        <v>6</v>
      </c>
      <c r="D8" s="6" t="s">
        <v>7</v>
      </c>
      <c r="E8" s="6"/>
    </row>
    <row r="9" spans="1:5" ht="76.5" customHeight="1" x14ac:dyDescent="0.25">
      <c r="A9" s="5">
        <v>4</v>
      </c>
      <c r="B9" s="10" t="s">
        <v>65</v>
      </c>
      <c r="C9" s="12" t="s">
        <v>66</v>
      </c>
      <c r="D9" s="6" t="s">
        <v>67</v>
      </c>
      <c r="E9" s="6"/>
    </row>
    <row r="10" spans="1:5" ht="63" customHeight="1" x14ac:dyDescent="0.25">
      <c r="A10" s="5">
        <v>5</v>
      </c>
      <c r="B10" s="10" t="s">
        <v>8</v>
      </c>
      <c r="C10" s="11" t="s">
        <v>9</v>
      </c>
      <c r="D10" s="6" t="s">
        <v>10</v>
      </c>
      <c r="E10" s="6"/>
    </row>
    <row r="11" spans="1:5" ht="110.25" customHeight="1" x14ac:dyDescent="0.25">
      <c r="A11" s="5">
        <v>6</v>
      </c>
      <c r="B11" s="10" t="s">
        <v>13</v>
      </c>
      <c r="C11" s="11" t="s">
        <v>12</v>
      </c>
      <c r="D11" s="6" t="s">
        <v>11</v>
      </c>
      <c r="E11" s="6"/>
    </row>
    <row r="12" spans="1:5" ht="60" customHeight="1" x14ac:dyDescent="0.25">
      <c r="A12" s="5">
        <v>7</v>
      </c>
      <c r="B12" s="10" t="s">
        <v>111</v>
      </c>
      <c r="C12" s="10"/>
      <c r="D12" s="6" t="s">
        <v>112</v>
      </c>
      <c r="E12" s="6"/>
    </row>
    <row r="13" spans="1:5" ht="116.25" customHeight="1" x14ac:dyDescent="0.25">
      <c r="A13" s="5">
        <v>8</v>
      </c>
      <c r="B13" s="10" t="s">
        <v>15</v>
      </c>
      <c r="C13" s="11" t="s">
        <v>14</v>
      </c>
      <c r="D13" s="6" t="s">
        <v>57</v>
      </c>
      <c r="E13" s="6"/>
    </row>
    <row r="14" spans="1:5" ht="111.75" customHeight="1" x14ac:dyDescent="0.25">
      <c r="A14" s="5">
        <v>9</v>
      </c>
      <c r="B14" s="10" t="s">
        <v>16</v>
      </c>
      <c r="C14" s="11" t="s">
        <v>17</v>
      </c>
      <c r="D14" s="6" t="s">
        <v>18</v>
      </c>
      <c r="E14" s="6"/>
    </row>
    <row r="15" spans="1:5" ht="86.25" customHeight="1" x14ac:dyDescent="0.25">
      <c r="A15" s="5">
        <v>10</v>
      </c>
      <c r="B15" s="10" t="s">
        <v>21</v>
      </c>
      <c r="C15" s="11" t="s">
        <v>20</v>
      </c>
      <c r="D15" s="6" t="s">
        <v>19</v>
      </c>
      <c r="E15" s="6"/>
    </row>
    <row r="16" spans="1:5" ht="102" x14ac:dyDescent="0.25">
      <c r="A16" s="5">
        <v>11</v>
      </c>
      <c r="B16" s="10" t="s">
        <v>22</v>
      </c>
      <c r="C16" s="11" t="s">
        <v>23</v>
      </c>
      <c r="D16" s="6" t="s">
        <v>58</v>
      </c>
      <c r="E16" s="6"/>
    </row>
    <row r="17" spans="1:10" ht="143.25" customHeight="1" x14ac:dyDescent="0.25">
      <c r="A17" s="5">
        <v>12</v>
      </c>
      <c r="B17" s="10" t="s">
        <v>118</v>
      </c>
      <c r="C17" s="12" t="s">
        <v>119</v>
      </c>
      <c r="D17" s="6" t="s">
        <v>120</v>
      </c>
      <c r="E17" s="6"/>
    </row>
    <row r="18" spans="1:10" ht="97.5" customHeight="1" x14ac:dyDescent="0.25">
      <c r="A18" s="5">
        <v>13</v>
      </c>
      <c r="B18" s="10" t="s">
        <v>113</v>
      </c>
      <c r="C18" s="11"/>
      <c r="D18" s="6" t="s">
        <v>114</v>
      </c>
      <c r="E18" s="6"/>
    </row>
    <row r="19" spans="1:10" ht="178.5" customHeight="1" x14ac:dyDescent="0.25">
      <c r="A19" s="5">
        <v>14</v>
      </c>
      <c r="B19" s="10" t="s">
        <v>115</v>
      </c>
      <c r="C19" s="11" t="s">
        <v>116</v>
      </c>
      <c r="D19" s="6" t="s">
        <v>114</v>
      </c>
      <c r="E19" s="6"/>
    </row>
    <row r="20" spans="1:10" ht="115.5" customHeight="1" x14ac:dyDescent="0.25">
      <c r="A20" s="5">
        <v>15</v>
      </c>
      <c r="B20" s="10" t="s">
        <v>24</v>
      </c>
      <c r="C20" s="11" t="s">
        <v>25</v>
      </c>
      <c r="D20" s="6" t="s">
        <v>117</v>
      </c>
      <c r="E20" s="6"/>
    </row>
    <row r="21" spans="1:10" ht="219" customHeight="1" x14ac:dyDescent="0.25">
      <c r="A21" s="5">
        <v>16</v>
      </c>
      <c r="B21" s="10" t="s">
        <v>26</v>
      </c>
      <c r="C21" s="11" t="s">
        <v>27</v>
      </c>
      <c r="D21" s="6" t="s">
        <v>59</v>
      </c>
      <c r="E21" s="6"/>
    </row>
    <row r="22" spans="1:10" ht="30" x14ac:dyDescent="0.25">
      <c r="A22" s="5">
        <v>17</v>
      </c>
      <c r="B22" s="10" t="s">
        <v>70</v>
      </c>
      <c r="C22" s="12" t="s">
        <v>68</v>
      </c>
      <c r="D22" s="6" t="s">
        <v>69</v>
      </c>
      <c r="E22" s="6"/>
    </row>
    <row r="23" spans="1:10" ht="50.25" customHeight="1" x14ac:dyDescent="0.25">
      <c r="A23" s="5">
        <v>18</v>
      </c>
      <c r="B23" s="10" t="s">
        <v>71</v>
      </c>
      <c r="C23" s="12" t="s">
        <v>72</v>
      </c>
      <c r="D23" s="6" t="s">
        <v>73</v>
      </c>
      <c r="E23" s="6"/>
    </row>
    <row r="24" spans="1:10" ht="30" x14ac:dyDescent="0.25">
      <c r="A24" s="5">
        <v>19</v>
      </c>
      <c r="B24" s="10" t="s">
        <v>86</v>
      </c>
      <c r="C24" s="12" t="s">
        <v>85</v>
      </c>
      <c r="D24" s="6" t="s">
        <v>84</v>
      </c>
      <c r="E24" s="6"/>
    </row>
    <row r="25" spans="1:10" ht="45" customHeight="1" x14ac:dyDescent="0.25">
      <c r="A25" s="5">
        <v>20</v>
      </c>
      <c r="B25" s="10" t="s">
        <v>87</v>
      </c>
      <c r="C25" s="12" t="s">
        <v>88</v>
      </c>
      <c r="D25" s="6" t="s">
        <v>89</v>
      </c>
      <c r="E25" s="6"/>
    </row>
    <row r="26" spans="1:10" ht="30" x14ac:dyDescent="0.25">
      <c r="A26" s="5">
        <v>21</v>
      </c>
      <c r="B26" s="10" t="s">
        <v>90</v>
      </c>
      <c r="C26" s="12" t="s">
        <v>91</v>
      </c>
      <c r="D26" s="6" t="s">
        <v>92</v>
      </c>
      <c r="E26" s="6"/>
    </row>
    <row r="27" spans="1:10" ht="30" x14ac:dyDescent="0.25">
      <c r="A27" s="5">
        <v>22</v>
      </c>
      <c r="B27" s="10" t="s">
        <v>121</v>
      </c>
      <c r="C27" s="12" t="s">
        <v>122</v>
      </c>
      <c r="D27" s="6" t="s">
        <v>123</v>
      </c>
      <c r="E27" s="6"/>
    </row>
    <row r="28" spans="1:10" ht="30" x14ac:dyDescent="0.25">
      <c r="A28" s="5">
        <v>23</v>
      </c>
      <c r="B28" s="10" t="s">
        <v>93</v>
      </c>
      <c r="C28" s="12" t="s">
        <v>94</v>
      </c>
      <c r="D28" s="6" t="s">
        <v>95</v>
      </c>
      <c r="E28" s="6"/>
    </row>
    <row r="29" spans="1:10" ht="20.25" x14ac:dyDescent="0.25">
      <c r="A29" s="5">
        <v>24</v>
      </c>
      <c r="B29" s="10" t="s">
        <v>96</v>
      </c>
      <c r="C29" s="12" t="s">
        <v>97</v>
      </c>
      <c r="D29" s="6" t="s">
        <v>98</v>
      </c>
      <c r="E29" s="6"/>
    </row>
    <row r="30" spans="1:10" ht="30" x14ac:dyDescent="0.25">
      <c r="A30" s="5">
        <v>25</v>
      </c>
      <c r="B30" s="10" t="s">
        <v>78</v>
      </c>
      <c r="C30" s="12" t="s">
        <v>79</v>
      </c>
      <c r="D30" s="6" t="s">
        <v>80</v>
      </c>
      <c r="E30" s="6"/>
    </row>
    <row r="31" spans="1:10" ht="30" x14ac:dyDescent="0.25">
      <c r="A31" s="5">
        <v>26</v>
      </c>
      <c r="B31" s="10" t="s">
        <v>99</v>
      </c>
      <c r="C31" s="12" t="s">
        <v>100</v>
      </c>
      <c r="D31" s="6" t="s">
        <v>101</v>
      </c>
      <c r="E31" s="6"/>
    </row>
    <row r="32" spans="1:10" ht="30" x14ac:dyDescent="0.25">
      <c r="A32" s="5">
        <v>27</v>
      </c>
      <c r="B32" s="10" t="s">
        <v>102</v>
      </c>
      <c r="C32" s="12" t="s">
        <v>103</v>
      </c>
      <c r="D32" s="6" t="s">
        <v>98</v>
      </c>
      <c r="E32" s="6"/>
      <c r="F32" s="2"/>
      <c r="G32" s="2"/>
      <c r="H32" s="2"/>
      <c r="I32" s="2"/>
      <c r="J32" s="2"/>
    </row>
    <row r="33" spans="1:5" ht="20.25" x14ac:dyDescent="0.25">
      <c r="A33" s="5">
        <v>28</v>
      </c>
      <c r="B33" s="10" t="s">
        <v>74</v>
      </c>
      <c r="C33" s="12" t="s">
        <v>75</v>
      </c>
      <c r="D33" s="6" t="s">
        <v>76</v>
      </c>
      <c r="E33" s="6"/>
    </row>
    <row r="34" spans="1:5" ht="30" x14ac:dyDescent="0.25">
      <c r="A34" s="5">
        <v>29</v>
      </c>
      <c r="B34" s="10" t="s">
        <v>140</v>
      </c>
      <c r="C34" s="12" t="s">
        <v>142</v>
      </c>
      <c r="D34" s="6" t="s">
        <v>77</v>
      </c>
      <c r="E34" s="6"/>
    </row>
    <row r="35" spans="1:5" ht="30" x14ac:dyDescent="0.25">
      <c r="A35" s="5">
        <v>30</v>
      </c>
      <c r="B35" s="10" t="s">
        <v>28</v>
      </c>
      <c r="C35" s="12" t="s">
        <v>141</v>
      </c>
      <c r="D35" s="6" t="s">
        <v>29</v>
      </c>
      <c r="E35" s="6"/>
    </row>
    <row r="36" spans="1:5" ht="30" x14ac:dyDescent="0.25">
      <c r="A36" s="5">
        <v>31</v>
      </c>
      <c r="B36" s="10" t="s">
        <v>104</v>
      </c>
      <c r="C36" s="12" t="s">
        <v>105</v>
      </c>
      <c r="D36" s="6" t="s">
        <v>106</v>
      </c>
      <c r="E36" s="6"/>
    </row>
    <row r="37" spans="1:5" ht="30" x14ac:dyDescent="0.25">
      <c r="A37" s="5">
        <v>32</v>
      </c>
      <c r="B37" s="10" t="s">
        <v>107</v>
      </c>
      <c r="C37" s="12" t="s">
        <v>108</v>
      </c>
      <c r="D37" s="6" t="s">
        <v>80</v>
      </c>
      <c r="E37" s="6"/>
    </row>
    <row r="38" spans="1:5" ht="30" x14ac:dyDescent="0.25">
      <c r="A38" s="5">
        <v>33</v>
      </c>
      <c r="B38" s="10" t="s">
        <v>81</v>
      </c>
      <c r="C38" s="12" t="s">
        <v>82</v>
      </c>
      <c r="D38" s="6" t="s">
        <v>80</v>
      </c>
      <c r="E38" s="6"/>
    </row>
    <row r="39" spans="1:5" ht="20.25" x14ac:dyDescent="0.25">
      <c r="A39" s="5">
        <v>34</v>
      </c>
      <c r="B39" s="10" t="s">
        <v>109</v>
      </c>
      <c r="C39" s="12" t="s">
        <v>110</v>
      </c>
      <c r="D39" s="6" t="s">
        <v>92</v>
      </c>
      <c r="E39" s="6"/>
    </row>
    <row r="40" spans="1:5" ht="60.75" customHeight="1" x14ac:dyDescent="0.25">
      <c r="A40" s="5">
        <v>35</v>
      </c>
      <c r="B40" s="10" t="s">
        <v>30</v>
      </c>
      <c r="C40" s="7" t="s">
        <v>31</v>
      </c>
      <c r="D40" s="6" t="s">
        <v>32</v>
      </c>
      <c r="E40" s="6"/>
    </row>
    <row r="41" spans="1:5" ht="96" customHeight="1" x14ac:dyDescent="0.25">
      <c r="A41" s="5">
        <v>36</v>
      </c>
      <c r="B41" s="10" t="s">
        <v>33</v>
      </c>
      <c r="C41" s="10" t="s">
        <v>34</v>
      </c>
      <c r="D41" s="6" t="s">
        <v>35</v>
      </c>
      <c r="E41" s="6"/>
    </row>
    <row r="42" spans="1:5" ht="111.75" customHeight="1" x14ac:dyDescent="0.25">
      <c r="A42" s="5">
        <v>37</v>
      </c>
      <c r="B42" s="10" t="s">
        <v>36</v>
      </c>
      <c r="C42" s="10" t="s">
        <v>37</v>
      </c>
      <c r="D42" s="6" t="s">
        <v>38</v>
      </c>
      <c r="E42" s="6"/>
    </row>
    <row r="43" spans="1:5" ht="96.75" customHeight="1" x14ac:dyDescent="0.25">
      <c r="A43" s="5">
        <v>38</v>
      </c>
      <c r="B43" s="10" t="s">
        <v>39</v>
      </c>
      <c r="C43" s="7" t="s">
        <v>41</v>
      </c>
      <c r="D43" s="6" t="s">
        <v>40</v>
      </c>
      <c r="E43" s="6"/>
    </row>
    <row r="44" spans="1:5" ht="109.5" customHeight="1" x14ac:dyDescent="0.25">
      <c r="A44" s="5">
        <v>39</v>
      </c>
      <c r="B44" s="9" t="s">
        <v>42</v>
      </c>
      <c r="C44" s="9" t="s">
        <v>43</v>
      </c>
      <c r="D44" s="8" t="s">
        <v>44</v>
      </c>
      <c r="E44" s="8"/>
    </row>
    <row r="45" spans="1:5" ht="105" customHeight="1" x14ac:dyDescent="0.25">
      <c r="A45" s="5">
        <v>40</v>
      </c>
      <c r="B45" s="9" t="s">
        <v>45</v>
      </c>
      <c r="C45" s="9" t="s">
        <v>46</v>
      </c>
      <c r="D45" s="9" t="s">
        <v>47</v>
      </c>
      <c r="E45" s="9"/>
    </row>
    <row r="46" spans="1:5" ht="138.75" customHeight="1" x14ac:dyDescent="0.25">
      <c r="A46" s="5">
        <v>41</v>
      </c>
      <c r="B46" s="9" t="s">
        <v>48</v>
      </c>
      <c r="C46" s="9" t="s">
        <v>49</v>
      </c>
      <c r="D46" s="9" t="s">
        <v>50</v>
      </c>
      <c r="E46" s="9"/>
    </row>
    <row r="47" spans="1:5" ht="133.5" customHeight="1" x14ac:dyDescent="0.25">
      <c r="A47" s="5">
        <v>42</v>
      </c>
      <c r="B47" s="9" t="s">
        <v>51</v>
      </c>
      <c r="C47" s="9" t="s">
        <v>52</v>
      </c>
      <c r="D47" s="9" t="s">
        <v>53</v>
      </c>
      <c r="E47" s="9"/>
    </row>
    <row r="48" spans="1:5" ht="109.5" customHeight="1" x14ac:dyDescent="0.25">
      <c r="A48" s="5">
        <v>43</v>
      </c>
      <c r="B48" s="9" t="s">
        <v>54</v>
      </c>
      <c r="C48" s="9" t="s">
        <v>55</v>
      </c>
      <c r="D48" s="9" t="s">
        <v>56</v>
      </c>
      <c r="E48" s="9"/>
    </row>
    <row r="49" spans="1:5" ht="74.25" customHeight="1" x14ac:dyDescent="0.25">
      <c r="A49" s="13">
        <v>44</v>
      </c>
      <c r="B49" s="9" t="s">
        <v>132</v>
      </c>
      <c r="C49" s="12" t="s">
        <v>124</v>
      </c>
      <c r="D49" s="19" t="s">
        <v>126</v>
      </c>
      <c r="E49" s="17"/>
    </row>
    <row r="50" spans="1:5" ht="60.75" customHeight="1" x14ac:dyDescent="0.25">
      <c r="A50" s="13">
        <v>45</v>
      </c>
      <c r="B50" s="9" t="s">
        <v>125</v>
      </c>
      <c r="C50" s="14" t="s">
        <v>135</v>
      </c>
      <c r="D50" s="19" t="s">
        <v>127</v>
      </c>
      <c r="E50" s="18"/>
    </row>
    <row r="51" spans="1:5" ht="51.75" x14ac:dyDescent="0.25">
      <c r="A51" s="13">
        <v>46</v>
      </c>
      <c r="B51" s="15" t="s">
        <v>128</v>
      </c>
      <c r="C51" s="16" t="s">
        <v>129</v>
      </c>
      <c r="D51" s="22" t="s">
        <v>130</v>
      </c>
      <c r="E51" s="20" t="s">
        <v>131</v>
      </c>
    </row>
    <row r="52" spans="1:5" ht="60" x14ac:dyDescent="0.25">
      <c r="A52" s="13">
        <v>47</v>
      </c>
      <c r="B52" s="24" t="s">
        <v>136</v>
      </c>
      <c r="C52" s="28" t="s">
        <v>137</v>
      </c>
      <c r="D52" s="26" t="s">
        <v>138</v>
      </c>
      <c r="E52" s="23"/>
    </row>
    <row r="53" spans="1:5" ht="60" x14ac:dyDescent="0.25">
      <c r="A53" s="13">
        <v>48</v>
      </c>
      <c r="B53" s="25" t="s">
        <v>133</v>
      </c>
      <c r="C53" s="27" t="s">
        <v>134</v>
      </c>
      <c r="D53" s="26" t="s">
        <v>139</v>
      </c>
      <c r="E53" s="21"/>
    </row>
  </sheetData>
  <mergeCells count="1">
    <mergeCell ref="A1:E4"/>
  </mergeCells>
  <conditionalFormatting sqref="B52 F52:XFD52">
    <cfRule type="cellIs" dxfId="2" priority="2" operator="equal">
      <formula>"todas las anteriores"</formula>
    </cfRule>
    <cfRule type="top10" dxfId="1" priority="3" rank="10"/>
  </conditionalFormatting>
  <conditionalFormatting sqref="B52">
    <cfRule type="cellIs" dxfId="0" priority="1" operator="equal">
      <formula>47</formula>
    </cfRule>
  </conditionalFormatting>
  <hyperlinks>
    <hyperlink ref="C8" r:id="rId1" display="mailto:daniel@echaiz.com" xr:uid="{00000000-0004-0000-0000-000000000000}"/>
    <hyperlink ref="C10" r:id="rId2" display="mailto:christianarmandocarbajal@gmail.com" xr:uid="{00000000-0004-0000-0000-000001000000}"/>
    <hyperlink ref="C11" r:id="rId3" display="mailto:moreguer@yahoo.es" xr:uid="{00000000-0004-0000-0000-000002000000}"/>
    <hyperlink ref="C13" r:id="rId4" display="mailto:stafur@tafurconsultores.com" xr:uid="{00000000-0004-0000-0000-000003000000}"/>
    <hyperlink ref="C14" r:id="rId5" display="mailto:danieltriveno@yahoo.es" xr:uid="{00000000-0004-0000-0000-000004000000}"/>
    <hyperlink ref="C15" r:id="rId6" display="mailto:martinez.zamora@gmail.com" xr:uid="{00000000-0004-0000-0000-000005000000}"/>
    <hyperlink ref="C16" r:id="rId7" display="mailto:aquintana@infonegocio.net.pe" xr:uid="{00000000-0004-0000-0000-000006000000}"/>
    <hyperlink ref="C17" r:id="rId8" xr:uid="{00000000-0004-0000-0000-000007000000}"/>
    <hyperlink ref="C19" r:id="rId9" display="phurtado@hurtadoabogados.com.pe_x000a__x000a_" xr:uid="{00000000-0004-0000-0000-000008000000}"/>
    <hyperlink ref="C20" r:id="rId10" display="mailto:Johan.camargo@hotmail.com" xr:uid="{00000000-0004-0000-0000-000009000000}"/>
    <hyperlink ref="C21" r:id="rId11" xr:uid="{00000000-0004-0000-0000-00000A000000}"/>
    <hyperlink ref="C29" r:id="rId12" xr:uid="{00000000-0004-0000-0000-00000B000000}"/>
    <hyperlink ref="C31" r:id="rId13" xr:uid="{00000000-0004-0000-0000-00000C000000}"/>
    <hyperlink ref="C32" r:id="rId14" xr:uid="{00000000-0004-0000-0000-00000D000000}"/>
    <hyperlink ref="C35" r:id="rId15" xr:uid="{00000000-0004-0000-0000-00000E000000}"/>
    <hyperlink ref="C36" r:id="rId16" xr:uid="{00000000-0004-0000-0000-00000F000000}"/>
    <hyperlink ref="C37" r:id="rId17" xr:uid="{00000000-0004-0000-0000-000010000000}"/>
    <hyperlink ref="C39" r:id="rId18" xr:uid="{00000000-0004-0000-0000-000011000000}"/>
    <hyperlink ref="C43" r:id="rId19" xr:uid="{00000000-0004-0000-0000-000012000000}"/>
    <hyperlink ref="C6" r:id="rId20" xr:uid="{00000000-0004-0000-0000-000013000000}"/>
    <hyperlink ref="C7" r:id="rId21" xr:uid="{00000000-0004-0000-0000-000014000000}"/>
    <hyperlink ref="C9" r:id="rId22" xr:uid="{00000000-0004-0000-0000-000015000000}"/>
    <hyperlink ref="C22" r:id="rId23" xr:uid="{00000000-0004-0000-0000-000016000000}"/>
    <hyperlink ref="C23" r:id="rId24" xr:uid="{00000000-0004-0000-0000-000017000000}"/>
    <hyperlink ref="C33" r:id="rId25" xr:uid="{00000000-0004-0000-0000-000018000000}"/>
    <hyperlink ref="C34" r:id="rId26" display="sandro.espinoza@seq.pe " xr:uid="{00000000-0004-0000-0000-000019000000}"/>
    <hyperlink ref="C30" r:id="rId27" xr:uid="{00000000-0004-0000-0000-00001A000000}"/>
    <hyperlink ref="C38" r:id="rId28" xr:uid="{00000000-0004-0000-0000-00001B000000}"/>
    <hyperlink ref="C24" r:id="rId29" xr:uid="{00000000-0004-0000-0000-00001C000000}"/>
    <hyperlink ref="C25" r:id="rId30" xr:uid="{00000000-0004-0000-0000-00001D000000}"/>
    <hyperlink ref="C26" r:id="rId31" xr:uid="{00000000-0004-0000-0000-00001E000000}"/>
    <hyperlink ref="C28" r:id="rId32" xr:uid="{00000000-0004-0000-0000-00001F000000}"/>
    <hyperlink ref="C27" r:id="rId33" xr:uid="{00000000-0004-0000-0000-000020000000}"/>
    <hyperlink ref="C49" r:id="rId34" xr:uid="{3D2726C3-D84A-4FF6-BDB4-64EDCA096C32}"/>
    <hyperlink ref="C50" r:id="rId35" xr:uid="{792BB9D0-F116-423F-86F1-C377D7DCBFC6}"/>
    <hyperlink ref="C51" r:id="rId36" xr:uid="{23DCE156-7ADF-414C-BE91-2242B7CD9AA0}"/>
    <hyperlink ref="C52" r:id="rId37" xr:uid="{7B25908C-AAD7-4548-B83D-A6323C102EDE}"/>
  </hyperlinks>
  <pageMargins left="0.7" right="0.76" top="0.51" bottom="0.56999999999999995" header="0.3" footer="0.3"/>
  <pageSetup paperSize="9" scale="65" fitToWidth="6" fitToHeight="6" orientation="landscape" r:id="rId38"/>
  <drawing r:id="rId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Yhajaira</dc:creator>
  <cp:lastModifiedBy>Administrador</cp:lastModifiedBy>
  <cp:lastPrinted>2023-10-17T14:19:28Z</cp:lastPrinted>
  <dcterms:created xsi:type="dcterms:W3CDTF">2022-01-29T02:16:49Z</dcterms:created>
  <dcterms:modified xsi:type="dcterms:W3CDTF">2024-10-01T15:03:45Z</dcterms:modified>
</cp:coreProperties>
</file>